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340D3FF9-E30C-412F-8D74-C1E7D2104E09}" xr6:coauthVersionLast="47" xr6:coauthVersionMax="47" xr10:uidLastSave="{00000000-0000-0000-0000-000000000000}"/>
  <bookViews>
    <workbookView xWindow="735" yWindow="735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/>
  <c r="F4" i="1"/>
  <c r="D4" i="1"/>
  <c r="F5" i="1"/>
  <c r="D5" i="1"/>
  <c r="F7" i="1"/>
  <c r="D7" i="1"/>
  <c r="F8" i="1"/>
  <c r="D8" i="1"/>
  <c r="F9" i="1"/>
  <c r="D10" i="1"/>
  <c r="F10" i="1"/>
  <c r="D11" i="1"/>
  <c r="F11" i="1"/>
  <c r="D9" i="1"/>
  <c r="F6" i="1"/>
  <c r="D6" i="1"/>
  <c r="F13" i="1"/>
  <c r="B12" i="1"/>
  <c r="F12" i="1"/>
  <c r="D12" i="1"/>
  <c r="F15" i="1"/>
  <c r="F16" i="1"/>
  <c r="D15" i="1"/>
  <c r="A19" i="1"/>
  <c r="B19" i="1"/>
  <c r="C19" i="1"/>
  <c r="D19" i="1"/>
</calcChain>
</file>

<file path=xl/sharedStrings.xml><?xml version="1.0" encoding="utf-8"?>
<sst xmlns="http://schemas.openxmlformats.org/spreadsheetml/2006/main" count="94" uniqueCount="88">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</sst>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450849</xdr:colOff>
      <xdr:row>16</xdr:row>
      <xdr:rowOff>0</xdr:rowOff>
    </xdr:from>
    <xdr:ext cx="918394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0BF84CA-E04C-00AF-526C-305CBE8A47F7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429259</xdr:colOff>
      <xdr:row>16</xdr:row>
      <xdr:rowOff>0</xdr:rowOff>
    </xdr:from>
    <xdr:ext cx="955151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FF6F99B-0AE1-271B-8DAF-74F8A31E9D4B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429259</xdr:colOff>
      <xdr:row>16</xdr:row>
      <xdr:rowOff>0</xdr:rowOff>
    </xdr:from>
    <xdr:ext cx="955151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C7B9812-9420-C419-3DDB-52B0AC086804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469264</xdr:colOff>
      <xdr:row>16</xdr:row>
      <xdr:rowOff>0</xdr:rowOff>
    </xdr:from>
    <xdr:ext cx="91238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1EE615C-1C0B-DC10-C71E-DDC38B351270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42108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679A1DE-65BB-AA2A-8264-362E83A4B2B7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C3" sqref="C3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5703125" hidden="1" customWidth="1"/>
    <col min="6" max="7" width="8.85546875" hidden="1" customWidth="1"/>
  </cols>
  <sheetData>
    <row r="1" spans="1:6" ht="112.5" customHeight="1" thickBot="1" x14ac:dyDescent="0.3">
      <c r="A1" s="27" t="s">
        <v>17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0.98</v>
      </c>
      <c r="C3" s="10" t="s">
        <v>87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1</v>
      </c>
      <c r="C4" s="10" t="s">
        <v>87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1</v>
      </c>
      <c r="C5" s="10" t="s">
        <v>87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0.99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>
        <f>IF(B10="N/A","N/A",IF(B10="No Data",0,IF(B10="Not Valid and Reliable",0,IF(B10&lt;0,"ERROR", IF(B10&gt;100%,"ERROR",IF(B10&gt;94.49%,2,IF(B10&gt;74.49%,1,0)))))))</f>
        <v>2</v>
      </c>
    </row>
    <row r="10" spans="1:6" ht="75" customHeight="1" thickBot="1" x14ac:dyDescent="0.3">
      <c r="A10" s="35" t="s">
        <v>81</v>
      </c>
      <c r="B10" s="37">
        <v>1</v>
      </c>
      <c r="C10" s="11"/>
      <c r="D10" s="9">
        <f>F9</f>
        <v>2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18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349999999999994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18</v>
      </c>
      <c r="B19" s="17">
        <f>(COUNT(D3:D12)*2)</f>
        <v>18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35" customHeight="1" x14ac:dyDescent="0.25">
      <c r="A22" s="34"/>
      <c r="B22" s="26"/>
      <c r="C22" s="26"/>
      <c r="D22" s="26"/>
      <c r="E22" s="28"/>
    </row>
    <row r="23" spans="1:5" ht="22.35" customHeight="1" x14ac:dyDescent="0.3">
      <c r="A23" s="30"/>
      <c r="B23" s="29"/>
      <c r="C23" s="29"/>
      <c r="D23" s="29"/>
      <c r="E23" s="1"/>
    </row>
    <row r="24" spans="1:5" ht="22.3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2023-06-06T16:13:33Z</dcterms:modified>
</cp:coreProperties>
</file>